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R-S\SkuljL58\Desktop\OCPS\"/>
    </mc:Choice>
  </mc:AlternateContent>
  <xr:revisionPtr revIDLastSave="0" documentId="13_ncr:1_{4734CDC5-D177-4D6D-B6B6-C189FE40C388}" xr6:coauthVersionLast="47" xr6:coauthVersionMax="47" xr10:uidLastSave="{00000000-0000-0000-0000-000000000000}"/>
  <bookViews>
    <workbookView xWindow="-120" yWindow="-120" windowWidth="25440" windowHeight="15390" activeTab="4" xr2:uid="{D54787A6-3A9E-47CF-B5A4-889A2EFE284F}"/>
  </bookViews>
  <sheets>
    <sheet name="ZAČNITE TUKAJ" sheetId="6" r:id="rId1"/>
    <sheet name="KAZALNIK 1" sheetId="1" r:id="rId2"/>
    <sheet name="KAZALNIK 2" sheetId="2" r:id="rId3"/>
    <sheet name="KAZALNIK 3" sheetId="3" r:id="rId4"/>
    <sheet name="KAZALNIK 4" sheetId="4" r:id="rId5"/>
    <sheet name="KAZALNIK 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2" i="2"/>
  <c r="B10" i="4"/>
  <c r="B9" i="5"/>
</calcChain>
</file>

<file path=xl/sharedStrings.xml><?xml version="1.0" encoding="utf-8"?>
<sst xmlns="http://schemas.openxmlformats.org/spreadsheetml/2006/main" count="72" uniqueCount="61">
  <si>
    <t>KAZALNIK 1: Deleži in obseg uporabe prometnih načinov na glavnih prometnicah v občini</t>
  </si>
  <si>
    <t>Hoja</t>
  </si>
  <si>
    <t>Kolesarjenje</t>
  </si>
  <si>
    <t>Javni prevoz – mestni in medkrajevni</t>
  </si>
  <si>
    <t>Šolski avtobus</t>
  </si>
  <si>
    <t>Motor</t>
  </si>
  <si>
    <t>Osebni avtomobil</t>
  </si>
  <si>
    <t>Lažja tovorna vozila in kombiji (dve osi)</t>
  </si>
  <si>
    <t>Težja tovorna vozila (tri osi ali več)</t>
  </si>
  <si>
    <t>SKUPAJ (100 %)</t>
  </si>
  <si>
    <t>Turistični avtobus</t>
  </si>
  <si>
    <t>Kmetijska mehanizacija</t>
  </si>
  <si>
    <t xml:space="preserve">PROMETNI NAČINI </t>
  </si>
  <si>
    <t>KAZALNIK 2: Deleži uporabe potovalnih načinov pri poteh v šolo</t>
  </si>
  <si>
    <t>Peš, skiro, rolerji, kotalke ali rolka – sam(a) ali s prijatelji</t>
  </si>
  <si>
    <t>Kolo – sam(a) ali s prijatelji</t>
  </si>
  <si>
    <t>Peš, skiro, rolerji, kotalke ali rolka – v spremstvu staršev oz. odraslih</t>
  </si>
  <si>
    <t>Kolo – v spremstvu staršev oz. odraslih</t>
  </si>
  <si>
    <t>Šolski avtobus/kombi</t>
  </si>
  <si>
    <t>Javni prevoz (avtobus, vlak)</t>
  </si>
  <si>
    <t>Avtomobil</t>
  </si>
  <si>
    <t>Souporaba avtomobila (v istem avtomobilu se pripeljejo vsaj 3 učenci)</t>
  </si>
  <si>
    <t>SKUPAJ</t>
  </si>
  <si>
    <t>POTOVALNI NAČINI</t>
  </si>
  <si>
    <t>KAZALNIK 3: Delež otrok, ki v šolo prihajajo brez spremstva odraslih</t>
  </si>
  <si>
    <t xml:space="preserve">POTOVALNI NAČINI </t>
  </si>
  <si>
    <t>KAZALNIK 4: Deleži uporabe potovalnih načinov pri poteh na delo</t>
  </si>
  <si>
    <t>Javni prevoz (avtobus ali vlak)*</t>
  </si>
  <si>
    <t>Avtomobil (voznik)**</t>
  </si>
  <si>
    <t>Drugi potovalni načini</t>
  </si>
  <si>
    <t>KAZALNIK 5: Dolžine poti na delo</t>
  </si>
  <si>
    <t>manj kot 2 km</t>
  </si>
  <si>
    <t>2 – 5 km</t>
  </si>
  <si>
    <t>5 – 10 km</t>
  </si>
  <si>
    <t>10 – 30 km</t>
  </si>
  <si>
    <t>več kot 30 km</t>
  </si>
  <si>
    <t xml:space="preserve">DOLŽINE POTI NA DELO V KILOMETRIH </t>
  </si>
  <si>
    <t>DELEŽI ZAPOSLENIH</t>
  </si>
  <si>
    <t>Župan</t>
  </si>
  <si>
    <t>Občina</t>
  </si>
  <si>
    <t>IZPOLNITE PODATKE</t>
  </si>
  <si>
    <t xml:space="preserve">Telefon odgovorne osebe </t>
  </si>
  <si>
    <t>Datum oddaje poročanja kazalnikov</t>
  </si>
  <si>
    <t>Obdobje poročanja kazalnikov (od-do)</t>
  </si>
  <si>
    <t>Opomba 1: Turističnih avtobusov in kmetijske mehanizacije se ne upošteva pri izračunu deležev niti pri obsegu uporabe prometnih načinov.</t>
  </si>
  <si>
    <t>Opomba 2: metodologijo za izračun posameznih deležev in smernice za OCPS pridobite na https://sptm.si/praksa/ocps-kazalniki</t>
  </si>
  <si>
    <t>Opomba 1: metodologijo za izračun posameznih deležev in smernice za OCPS pridobite na https://sptm.si/praksa/ocps-kazalniki</t>
  </si>
  <si>
    <t>DELEŽI ZA VSE LOKACIJE ŠTETJA</t>
  </si>
  <si>
    <t>DELEŽI (tedensko povprečje za vse razrede in vse OŠ)</t>
  </si>
  <si>
    <t>DELEŽ (tedensko povprečje za vse razrede in vse OŠ)</t>
  </si>
  <si>
    <t>Elektronski naslov kontaktne osebe za poročanje kazalnikov</t>
  </si>
  <si>
    <t>Odgovorna oseba za spremljanje kazalnikov</t>
  </si>
  <si>
    <t>Elektronski naslov osebe za spremljanje kazalnikov</t>
  </si>
  <si>
    <t>Peš, kolo, skiro, rolerji, kotalke, rolka, – brez spremstva odraslih (sam ali s prijatelji)</t>
  </si>
  <si>
    <t>Opombe:    * Seštevek kategorij »avtobus« in »vlak« iz Obrazca 6 (glejte pdf dokument OCPS kazalniki metodologija na https://sptm.si/praksa/ocps-kazalniki)</t>
  </si>
  <si>
    <t>metodologijo za izračun posameznih deležev in smernice za OCPS pridobite na https://sptm.si/praksa/ocps-kazalniki</t>
  </si>
  <si>
    <t>--&gt;   Obrazec 6 (glejte pdf dokument OCPS kazalniki metodologija na https://sptm.si/praksa/ocps-kazalniki)</t>
  </si>
  <si>
    <t xml:space="preserve">                    ** Seštevek kategorij »Avtomobil (voznik)« pomeni v avtu le voznik</t>
  </si>
  <si>
    <t>seštevek mora biti 100</t>
  </si>
  <si>
    <t>Avtomobil (sopotnik)***</t>
  </si>
  <si>
    <t xml:space="preserve">                    *** Seštevek kategorije »Avtomobil (sopotnik)«: (voznik, pripeljem tudi sopotnika/-e) kazalniki)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</si>
</sst>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/>
    <xf numFmtId="1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0" borderId="3" xfId="0" quotePrefix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avadno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;;;@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;;;@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;;;@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;;;@"/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3A7F-7C40-40BA-8ACD-570EE40EDF0D}">
  <sheetPr>
    <tabColor rgb="FFFFFF00"/>
  </sheetPr>
  <dimension ref="A1:B9"/>
  <sheetViews>
    <sheetView workbookViewId="0">
      <selection activeCell="B13" sqref="B13"/>
    </sheetView>
  </sheetViews>
  <sheetFormatPr defaultRowHeight="15" x14ac:dyDescent="0.25"/>
  <cols>
    <col min="1" max="1" width="55.140625" bestFit="1" customWidth="1"/>
    <col min="2" max="2" width="54" customWidth="1"/>
  </cols>
  <sheetData>
    <row r="1" spans="1:2" x14ac:dyDescent="0.25">
      <c r="A1" s="17" t="s">
        <v>40</v>
      </c>
      <c r="B1" s="17"/>
    </row>
    <row r="2" spans="1:2" x14ac:dyDescent="0.25">
      <c r="A2" s="1" t="s">
        <v>39</v>
      </c>
      <c r="B2" s="1"/>
    </row>
    <row r="3" spans="1:2" x14ac:dyDescent="0.25">
      <c r="A3" s="1" t="s">
        <v>38</v>
      </c>
      <c r="B3" s="1"/>
    </row>
    <row r="4" spans="1:2" x14ac:dyDescent="0.25">
      <c r="A4" s="1" t="s">
        <v>50</v>
      </c>
      <c r="B4" s="1"/>
    </row>
    <row r="5" spans="1:2" x14ac:dyDescent="0.25">
      <c r="A5" s="1" t="s">
        <v>51</v>
      </c>
      <c r="B5" s="1"/>
    </row>
    <row r="6" spans="1:2" x14ac:dyDescent="0.25">
      <c r="A6" s="1" t="s">
        <v>52</v>
      </c>
      <c r="B6" s="1"/>
    </row>
    <row r="7" spans="1:2" x14ac:dyDescent="0.25">
      <c r="A7" s="1" t="s">
        <v>41</v>
      </c>
      <c r="B7" s="1"/>
    </row>
    <row r="8" spans="1:2" x14ac:dyDescent="0.25">
      <c r="A8" s="1" t="s">
        <v>42</v>
      </c>
      <c r="B8" s="10"/>
    </row>
    <row r="9" spans="1:2" x14ac:dyDescent="0.25">
      <c r="A9" s="1" t="s">
        <v>43</v>
      </c>
      <c r="B9" s="1"/>
    </row>
  </sheetData>
  <mergeCells count="1">
    <mergeCell ref="A1:B1"/>
  </mergeCells>
  <dataValidations count="1">
    <dataValidation type="date" allowBlank="1" showInputMessage="1" showErrorMessage="1" sqref="B8" xr:uid="{B11FC7E7-3201-4C8F-A638-C8587B3F7194}">
      <formula1>43831</formula1>
      <formula2>47848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21B3D-161E-4BC8-A5C4-8A1A4D366E1A}">
  <dimension ref="A1:C16"/>
  <sheetViews>
    <sheetView workbookViewId="0">
      <selection activeCell="B27" sqref="B27"/>
    </sheetView>
  </sheetViews>
  <sheetFormatPr defaultRowHeight="15" x14ac:dyDescent="0.25"/>
  <cols>
    <col min="1" max="1" width="37.7109375" customWidth="1"/>
    <col min="2" max="2" width="30" customWidth="1"/>
  </cols>
  <sheetData>
    <row r="1" spans="1:3" ht="21" x14ac:dyDescent="0.35">
      <c r="A1" s="14" t="s">
        <v>0</v>
      </c>
    </row>
    <row r="2" spans="1:3" x14ac:dyDescent="0.25">
      <c r="A2" s="6"/>
    </row>
    <row r="3" spans="1:3" x14ac:dyDescent="0.25">
      <c r="A3" s="4" t="s">
        <v>12</v>
      </c>
      <c r="B3" s="11" t="s">
        <v>47</v>
      </c>
    </row>
    <row r="4" spans="1:3" x14ac:dyDescent="0.25">
      <c r="A4" s="1" t="s">
        <v>1</v>
      </c>
      <c r="B4" s="16"/>
    </row>
    <row r="5" spans="1:3" x14ac:dyDescent="0.25">
      <c r="A5" s="1" t="s">
        <v>2</v>
      </c>
      <c r="B5" s="16"/>
    </row>
    <row r="6" spans="1:3" x14ac:dyDescent="0.25">
      <c r="A6" s="1" t="s">
        <v>3</v>
      </c>
      <c r="B6" s="16"/>
    </row>
    <row r="7" spans="1:3" x14ac:dyDescent="0.25">
      <c r="A7" s="1" t="s">
        <v>4</v>
      </c>
      <c r="B7" s="16"/>
    </row>
    <row r="8" spans="1:3" x14ac:dyDescent="0.25">
      <c r="A8" s="1" t="s">
        <v>5</v>
      </c>
      <c r="B8" s="16"/>
    </row>
    <row r="9" spans="1:3" x14ac:dyDescent="0.25">
      <c r="A9" s="1" t="s">
        <v>6</v>
      </c>
      <c r="B9" s="16"/>
    </row>
    <row r="10" spans="1:3" x14ac:dyDescent="0.25">
      <c r="A10" s="1" t="s">
        <v>7</v>
      </c>
      <c r="B10" s="16"/>
    </row>
    <row r="11" spans="1:3" x14ac:dyDescent="0.25">
      <c r="A11" s="1" t="s">
        <v>8</v>
      </c>
      <c r="B11" s="16"/>
    </row>
    <row r="12" spans="1:3" x14ac:dyDescent="0.25">
      <c r="A12" s="5" t="s">
        <v>9</v>
      </c>
      <c r="B12" s="15">
        <f>SUM(B4:B11)</f>
        <v>0</v>
      </c>
      <c r="C12" t="s">
        <v>58</v>
      </c>
    </row>
    <row r="13" spans="1:3" x14ac:dyDescent="0.25">
      <c r="A13" s="9" t="s">
        <v>10</v>
      </c>
      <c r="B13" s="16"/>
    </row>
    <row r="14" spans="1:3" x14ac:dyDescent="0.25">
      <c r="A14" s="9" t="s">
        <v>11</v>
      </c>
      <c r="B14" s="16"/>
    </row>
    <row r="15" spans="1:3" x14ac:dyDescent="0.25">
      <c r="A15" s="12" t="s">
        <v>44</v>
      </c>
    </row>
    <row r="16" spans="1:3" x14ac:dyDescent="0.25">
      <c r="A16" s="12" t="s">
        <v>45</v>
      </c>
    </row>
  </sheetData>
  <conditionalFormatting sqref="B12">
    <cfRule type="expression" dxfId="19" priority="1">
      <formula>B12&gt;100</formula>
    </cfRule>
    <cfRule type="expression" dxfId="18" priority="2">
      <formula>COUNT(B4:B11)=0</formula>
    </cfRule>
    <cfRule type="expression" dxfId="17" priority="3">
      <formula>"ISBLANK(B12)"</formula>
    </cfRule>
    <cfRule type="expression" dxfId="16" priority="4">
      <formula>AND(B12&lt;100, B12&lt;&gt;0)</formula>
    </cfRule>
    <cfRule type="expression" dxfId="15" priority="7">
      <formula>B12&lt;100</formula>
    </cfRule>
  </conditionalFormatting>
  <dataValidations count="1">
    <dataValidation type="decimal" allowBlank="1" showInputMessage="1" showErrorMessage="1" sqref="B4:B14" xr:uid="{167455A9-3B75-4A81-936E-5ED39A772191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6776-FC48-468F-9CB8-16EDF800794D}">
  <dimension ref="A1:C14"/>
  <sheetViews>
    <sheetView workbookViewId="0">
      <selection activeCell="B4" sqref="B4:B12"/>
    </sheetView>
  </sheetViews>
  <sheetFormatPr defaultRowHeight="15" x14ac:dyDescent="0.25"/>
  <cols>
    <col min="1" max="1" width="62.7109375" customWidth="1"/>
    <col min="2" max="2" width="48.7109375" bestFit="1" customWidth="1"/>
  </cols>
  <sheetData>
    <row r="1" spans="1:3" ht="21" x14ac:dyDescent="0.35">
      <c r="A1" s="13" t="s">
        <v>13</v>
      </c>
    </row>
    <row r="3" spans="1:3" x14ac:dyDescent="0.25">
      <c r="A3" s="4" t="s">
        <v>23</v>
      </c>
      <c r="B3" s="4" t="s">
        <v>48</v>
      </c>
    </row>
    <row r="4" spans="1:3" x14ac:dyDescent="0.25">
      <c r="A4" s="1" t="s">
        <v>14</v>
      </c>
      <c r="B4" s="16"/>
    </row>
    <row r="5" spans="1:3" x14ac:dyDescent="0.25">
      <c r="A5" s="1" t="s">
        <v>15</v>
      </c>
      <c r="B5" s="16"/>
    </row>
    <row r="6" spans="1:3" x14ac:dyDescent="0.25">
      <c r="A6" s="1" t="s">
        <v>16</v>
      </c>
      <c r="B6" s="16"/>
    </row>
    <row r="7" spans="1:3" x14ac:dyDescent="0.25">
      <c r="A7" s="1" t="s">
        <v>17</v>
      </c>
      <c r="B7" s="16"/>
    </row>
    <row r="8" spans="1:3" x14ac:dyDescent="0.25">
      <c r="A8" s="1" t="s">
        <v>18</v>
      </c>
      <c r="B8" s="16"/>
    </row>
    <row r="9" spans="1:3" x14ac:dyDescent="0.25">
      <c r="A9" s="1" t="s">
        <v>19</v>
      </c>
      <c r="B9" s="16"/>
    </row>
    <row r="10" spans="1:3" x14ac:dyDescent="0.25">
      <c r="A10" s="1" t="s">
        <v>20</v>
      </c>
      <c r="B10" s="16"/>
    </row>
    <row r="11" spans="1:3" x14ac:dyDescent="0.25">
      <c r="A11" s="1" t="s">
        <v>21</v>
      </c>
      <c r="B11" s="16"/>
    </row>
    <row r="12" spans="1:3" x14ac:dyDescent="0.25">
      <c r="A12" s="5" t="s">
        <v>22</v>
      </c>
      <c r="B12" s="8">
        <f>SUM(B4:B11)</f>
        <v>0</v>
      </c>
      <c r="C12" t="s">
        <v>58</v>
      </c>
    </row>
    <row r="14" spans="1:3" x14ac:dyDescent="0.25">
      <c r="A14" s="12" t="s">
        <v>46</v>
      </c>
    </row>
  </sheetData>
  <conditionalFormatting sqref="B12">
    <cfRule type="expression" dxfId="14" priority="1">
      <formula>B12&gt;100</formula>
    </cfRule>
    <cfRule type="expression" dxfId="13" priority="2">
      <formula>COUNT(B4:B11)=0</formula>
    </cfRule>
    <cfRule type="expression" dxfId="12" priority="3">
      <formula>"ISBLANK(B12)"</formula>
    </cfRule>
    <cfRule type="expression" dxfId="11" priority="4">
      <formula>AND(B12&lt;100, B12&lt;&gt;0)</formula>
    </cfRule>
    <cfRule type="expression" dxfId="10" priority="5">
      <formula>B12&lt;100</formula>
    </cfRule>
  </conditionalFormatting>
  <dataValidations count="1">
    <dataValidation type="decimal" allowBlank="1" showInputMessage="1" showErrorMessage="1" sqref="B4:B12" xr:uid="{1D90D965-0D05-4FB4-A40D-0BC5AA0B6A34}">
      <formula1>0</formula1>
      <formula2>100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CE3B5-0F41-4CC9-A6D3-64826F651024}">
  <dimension ref="A1:B6"/>
  <sheetViews>
    <sheetView workbookViewId="0">
      <selection activeCell="B4" sqref="B4"/>
    </sheetView>
  </sheetViews>
  <sheetFormatPr defaultRowHeight="15" x14ac:dyDescent="0.25"/>
  <cols>
    <col min="1" max="1" width="28.7109375" customWidth="1"/>
    <col min="2" max="2" width="48.140625" bestFit="1" customWidth="1"/>
  </cols>
  <sheetData>
    <row r="1" spans="1:2" ht="21" x14ac:dyDescent="0.35">
      <c r="A1" s="13" t="s">
        <v>24</v>
      </c>
    </row>
    <row r="3" spans="1:2" x14ac:dyDescent="0.25">
      <c r="A3" s="4" t="s">
        <v>25</v>
      </c>
      <c r="B3" s="4" t="s">
        <v>49</v>
      </c>
    </row>
    <row r="4" spans="1:2" ht="60" x14ac:dyDescent="0.25">
      <c r="A4" s="3" t="s">
        <v>53</v>
      </c>
      <c r="B4" s="7"/>
    </row>
    <row r="5" spans="1:2" x14ac:dyDescent="0.25">
      <c r="A5" s="2"/>
    </row>
    <row r="6" spans="1:2" x14ac:dyDescent="0.25">
      <c r="A6" s="12" t="s">
        <v>46</v>
      </c>
    </row>
  </sheetData>
  <dataValidations count="1">
    <dataValidation type="decimal" allowBlank="1" showInputMessage="1" showErrorMessage="1" sqref="B4" xr:uid="{CF3EE620-7B7C-4C34-904F-3B6B0B848B41}">
      <formula1>0</formula1>
      <formula2>100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2699-E480-431D-B5A9-B81AE5C1898F}">
  <dimension ref="A1:L16"/>
  <sheetViews>
    <sheetView tabSelected="1" workbookViewId="0">
      <selection activeCell="B10" sqref="B10"/>
    </sheetView>
  </sheetViews>
  <sheetFormatPr defaultRowHeight="15" x14ac:dyDescent="0.25"/>
  <cols>
    <col min="1" max="1" width="31.7109375" customWidth="1"/>
    <col min="2" max="2" width="28.7109375" bestFit="1" customWidth="1"/>
  </cols>
  <sheetData>
    <row r="1" spans="1:12" ht="21" x14ac:dyDescent="0.35">
      <c r="A1" s="13" t="s">
        <v>26</v>
      </c>
      <c r="B1" s="13"/>
      <c r="C1" s="13"/>
      <c r="D1" s="13"/>
    </row>
    <row r="3" spans="1:12" x14ac:dyDescent="0.25">
      <c r="A3" s="4" t="s">
        <v>23</v>
      </c>
      <c r="B3" s="4" t="s">
        <v>47</v>
      </c>
    </row>
    <row r="4" spans="1:12" x14ac:dyDescent="0.25">
      <c r="A4" s="1" t="s">
        <v>1</v>
      </c>
      <c r="B4" s="16"/>
    </row>
    <row r="5" spans="1:12" x14ac:dyDescent="0.25">
      <c r="A5" s="1" t="s">
        <v>2</v>
      </c>
      <c r="B5" s="16"/>
    </row>
    <row r="6" spans="1:12" x14ac:dyDescent="0.25">
      <c r="A6" s="1" t="s">
        <v>27</v>
      </c>
      <c r="B6" s="16"/>
    </row>
    <row r="7" spans="1:12" x14ac:dyDescent="0.25">
      <c r="A7" s="1" t="s">
        <v>28</v>
      </c>
      <c r="B7" s="16"/>
    </row>
    <row r="8" spans="1:12" x14ac:dyDescent="0.25">
      <c r="A8" s="1" t="s">
        <v>59</v>
      </c>
      <c r="B8" s="16"/>
    </row>
    <row r="9" spans="1:12" x14ac:dyDescent="0.25">
      <c r="A9" s="1" t="s">
        <v>29</v>
      </c>
      <c r="B9" s="16"/>
    </row>
    <row r="10" spans="1:12" x14ac:dyDescent="0.25">
      <c r="A10" s="5" t="s">
        <v>22</v>
      </c>
      <c r="B10" s="8">
        <f>SUM(B4:B9)</f>
        <v>0</v>
      </c>
      <c r="C10" t="s">
        <v>58</v>
      </c>
    </row>
    <row r="12" spans="1:12" x14ac:dyDescent="0.25">
      <c r="A12" s="12" t="s">
        <v>54</v>
      </c>
    </row>
    <row r="13" spans="1:12" x14ac:dyDescent="0.25">
      <c r="A13" s="12" t="s">
        <v>57</v>
      </c>
      <c r="F13" s="18" t="s">
        <v>56</v>
      </c>
      <c r="G13" s="19"/>
      <c r="H13" s="19"/>
      <c r="I13" s="19"/>
      <c r="J13" s="19"/>
      <c r="K13" s="19"/>
      <c r="L13" s="20"/>
    </row>
    <row r="14" spans="1:12" x14ac:dyDescent="0.25">
      <c r="A14" s="12" t="s">
        <v>60</v>
      </c>
      <c r="F14" s="21"/>
      <c r="G14" s="22"/>
      <c r="H14" s="22"/>
      <c r="I14" s="22"/>
      <c r="J14" s="22"/>
      <c r="K14" s="22"/>
      <c r="L14" s="23"/>
    </row>
    <row r="16" spans="1:12" x14ac:dyDescent="0.25">
      <c r="A16" s="12" t="s">
        <v>55</v>
      </c>
    </row>
  </sheetData>
  <mergeCells count="1">
    <mergeCell ref="F13:L14"/>
  </mergeCells>
  <conditionalFormatting sqref="B10">
    <cfRule type="expression" dxfId="4" priority="8">
      <formula>B10&gt;100</formula>
    </cfRule>
    <cfRule type="expression" dxfId="3" priority="9">
      <formula>COUNT(B3:B9)=0</formula>
    </cfRule>
    <cfRule type="expression" dxfId="2" priority="10">
      <formula>"ISBLANK(B12)"</formula>
    </cfRule>
    <cfRule type="expression" dxfId="1" priority="11">
      <formula>AND(B10&lt;100, B10&lt;&gt;0)</formula>
    </cfRule>
    <cfRule type="expression" dxfId="0" priority="12">
      <formula>B10&lt;100</formula>
    </cfRule>
  </conditionalFormatting>
  <dataValidations count="1">
    <dataValidation type="decimal" allowBlank="1" showInputMessage="1" showErrorMessage="1" sqref="B4:B10" xr:uid="{ADA643A9-C7C9-4F38-81E0-C54ECFE9370C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891A-4C71-4DDF-8F9A-7A7049C6A165}">
  <dimension ref="A1:C11"/>
  <sheetViews>
    <sheetView workbookViewId="0">
      <selection activeCell="B9" sqref="B9"/>
    </sheetView>
  </sheetViews>
  <sheetFormatPr defaultRowHeight="15" x14ac:dyDescent="0.25"/>
  <cols>
    <col min="1" max="1" width="35" customWidth="1"/>
    <col min="2" max="2" width="20.140625" customWidth="1"/>
  </cols>
  <sheetData>
    <row r="1" spans="1:3" ht="21" x14ac:dyDescent="0.35">
      <c r="A1" s="13" t="s">
        <v>30</v>
      </c>
    </row>
    <row r="3" spans="1:3" x14ac:dyDescent="0.25">
      <c r="A3" s="4" t="s">
        <v>36</v>
      </c>
      <c r="B3" s="4" t="s">
        <v>37</v>
      </c>
    </row>
    <row r="4" spans="1:3" x14ac:dyDescent="0.25">
      <c r="A4" s="1" t="s">
        <v>31</v>
      </c>
      <c r="B4" s="16"/>
    </row>
    <row r="5" spans="1:3" x14ac:dyDescent="0.25">
      <c r="A5" s="1" t="s">
        <v>32</v>
      </c>
      <c r="B5" s="16"/>
    </row>
    <row r="6" spans="1:3" x14ac:dyDescent="0.25">
      <c r="A6" s="1" t="s">
        <v>33</v>
      </c>
      <c r="B6" s="16"/>
    </row>
    <row r="7" spans="1:3" x14ac:dyDescent="0.25">
      <c r="A7" s="1" t="s">
        <v>34</v>
      </c>
      <c r="B7" s="16"/>
    </row>
    <row r="8" spans="1:3" x14ac:dyDescent="0.25">
      <c r="A8" s="1" t="s">
        <v>35</v>
      </c>
      <c r="B8" s="16"/>
    </row>
    <row r="9" spans="1:3" x14ac:dyDescent="0.25">
      <c r="A9" s="5" t="s">
        <v>22</v>
      </c>
      <c r="B9" s="8">
        <f>SUM(B4:B8)</f>
        <v>0</v>
      </c>
      <c r="C9" t="s">
        <v>58</v>
      </c>
    </row>
    <row r="11" spans="1:3" x14ac:dyDescent="0.25">
      <c r="A11" s="12" t="s">
        <v>46</v>
      </c>
    </row>
  </sheetData>
  <conditionalFormatting sqref="B9">
    <cfRule type="expression" dxfId="9" priority="1">
      <formula>B9&gt;100</formula>
    </cfRule>
    <cfRule type="expression" dxfId="8" priority="2">
      <formula>COUNT(B1:B8)=0</formula>
    </cfRule>
    <cfRule type="expression" dxfId="7" priority="3">
      <formula>"ISBLANK(B12)"</formula>
    </cfRule>
    <cfRule type="expression" dxfId="6" priority="4">
      <formula>AND(B9&lt;100, B9&lt;&gt;0)</formula>
    </cfRule>
    <cfRule type="expression" dxfId="5" priority="5">
      <formula>B9&lt;100</formula>
    </cfRule>
  </conditionalFormatting>
  <dataValidations count="1">
    <dataValidation type="decimal" allowBlank="1" showInputMessage="1" showErrorMessage="1" sqref="B4:B9" xr:uid="{6310EFD9-CF66-4723-96C9-C801CD4AC5CA}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ZAČNITE TUKAJ</vt:lpstr>
      <vt:lpstr>KAZALNIK 1</vt:lpstr>
      <vt:lpstr>KAZALNIK 2</vt:lpstr>
      <vt:lpstr>KAZALNIK 3</vt:lpstr>
      <vt:lpstr>KAZALNIK 4</vt:lpstr>
      <vt:lpstr>KAZALNIK 5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Škulj</dc:creator>
  <cp:lastModifiedBy>Luka Škulj</cp:lastModifiedBy>
  <dcterms:created xsi:type="dcterms:W3CDTF">2023-05-24T11:06:13Z</dcterms:created>
  <dcterms:modified xsi:type="dcterms:W3CDTF">2024-10-21T11:52:31Z</dcterms:modified>
</cp:coreProperties>
</file>